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<sst xmlns="http://schemas.openxmlformats.org/spreadsheetml/2006/main" count="21" uniqueCount="21">
  <si>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Но-мер стро-ки</t>
  </si>
  <si>
    <t>Вид расходов, целевая статья</t>
  </si>
  <si>
    <t>Расчетный объем бюджетных ассигнований (в тысячах рублей)</t>
  </si>
  <si>
    <t>Оценка численности получателей (чел.)</t>
  </si>
  <si>
    <t>Среднегодовой размер выплаты на одного человека (рублей в год)</t>
  </si>
  <si>
    <t>Объем бюджетных ассигнований, направляемых на исполнение нормативного правового акта (в тысячах рублей)</t>
  </si>
  <si>
    <t>1.</t>
  </si>
  <si>
    <t>тыс. руб.</t>
  </si>
  <si>
    <t>Исполнено</t>
  </si>
  <si>
    <t>Бюджетные ассигнования, направляемые на исполнение публичных нормативных обязательств</t>
  </si>
  <si>
    <t>процен-ты</t>
  </si>
  <si>
    <t>Единовременное вознаграждение при присвоении звания в размере 2 прожиточных минимумов</t>
  </si>
  <si>
    <t xml:space="preserve">2. Решение Думы муниципального образования №66 от 29.11.2012 года «Об установлении права на доплату к пенсии бывшим работникам предприятий и организаций муниципального образования Байкаловский муниципальный район, имеющим почетные звания «Заслуженный работник Российской Федерации» по различным профессиям, и единовременной выплаты вдовам (вдовцам) бывших работников предприятий и организаций муниципального образования Байкаловский муниципальный район, имевших почетные звания «Заслуженный работник Российской Федерации» по различным профессиям </t>
  </si>
  <si>
    <t>Ежемесячные доплаты к государственной пенсии в размере 1 тысячи рублей</t>
  </si>
  <si>
    <t>И Т О Г О:</t>
  </si>
  <si>
    <t xml:space="preserve">1. Решение Думы муниципального образования №74 от 27.11.2008 года «Об утверждении Положения
«О присвоении звания «Почётный гражданин муниципального образования Байкаловский муниципальный район»
</t>
  </si>
  <si>
    <t>4.</t>
  </si>
  <si>
    <r>
      <t>Единовременная выплата вдове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бывшего работника предприятия муниципального образования Байкаловский муниципальный район, имевшего почетное звание «Заслуженный работник Российской Федерации»</t>
    </r>
  </si>
  <si>
    <t xml:space="preserve">3. Постановление Главы  Администрации муниципального образования Байкаловский муниципальный район от 11.12.2007 № 1115 «Об оказании материальной помощи отдельным категориям граждан,  проживающим на территории  Байкаловского муниципального района» </t>
  </si>
  <si>
    <t>Материальная помощь гражданам попавшим в трудную жизненную ситуацию</t>
  </si>
  <si>
    <t xml:space="preserve">Приложение 8
к решению Думы муниципального образования
Байкаловский муниципальный район
№___от «___»___________2015 г.
  «Об утверждении отчета об исполнении бюджета муниципального образования
Байкаловский  муниципальный  район за  2014 год»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</si>
</sst>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1" sqref="A11:H11"/>
    </sheetView>
  </sheetViews>
  <sheetFormatPr defaultColWidth="9.140625" defaultRowHeight="12.75"/>
  <cols>
    <col min="1" max="1" width="5.421875" style="1" customWidth="1"/>
    <col min="2" max="2" width="42.00390625" style="0" customWidth="1"/>
    <col min="3" max="3" width="11.8515625" style="0" customWidth="1"/>
    <col min="6" max="6" width="14.8515625" style="0" customWidth="1"/>
    <col min="7" max="7" width="10.421875" style="0" customWidth="1"/>
    <col min="8" max="8" width="7.28125" style="3" customWidth="1"/>
  </cols>
  <sheetData>
    <row r="1" spans="1:8" ht="27.75" customHeight="1">
      <c r="A1" s="15" t="s">
        <v>20</v>
      </c>
      <c r="B1" s="16"/>
      <c r="C1" s="16"/>
      <c r="D1" s="16"/>
      <c r="E1" s="16"/>
      <c r="F1" s="16"/>
      <c r="G1" s="16"/>
      <c r="H1" s="16"/>
    </row>
    <row r="2" spans="1:8" ht="36.75" customHeight="1">
      <c r="A2" s="16"/>
      <c r="B2" s="16"/>
      <c r="C2" s="16"/>
      <c r="D2" s="16"/>
      <c r="E2" s="16"/>
      <c r="F2" s="16"/>
      <c r="G2" s="16"/>
      <c r="H2" s="16"/>
    </row>
    <row r="3" spans="1:8" ht="45" customHeight="1">
      <c r="A3" s="16"/>
      <c r="B3" s="16"/>
      <c r="C3" s="16"/>
      <c r="D3" s="16"/>
      <c r="E3" s="16"/>
      <c r="F3" s="16"/>
      <c r="G3" s="16"/>
      <c r="H3" s="16"/>
    </row>
    <row r="5" spans="1:8" ht="27.75" customHeight="1">
      <c r="A5" s="17" t="s">
        <v>9</v>
      </c>
      <c r="B5" s="17"/>
      <c r="C5" s="17"/>
      <c r="D5" s="17"/>
      <c r="E5" s="17"/>
      <c r="F5" s="17"/>
      <c r="G5" s="17"/>
      <c r="H5" s="17"/>
    </row>
    <row r="7" spans="1:8" ht="47.25" customHeight="1">
      <c r="A7" s="19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8" t="s">
        <v>8</v>
      </c>
      <c r="H7" s="18"/>
    </row>
    <row r="8" spans="1:8" ht="94.5" customHeight="1">
      <c r="A8" s="19"/>
      <c r="B8" s="19"/>
      <c r="C8" s="19"/>
      <c r="D8" s="19"/>
      <c r="E8" s="19"/>
      <c r="F8" s="19"/>
      <c r="G8" s="5" t="s">
        <v>7</v>
      </c>
      <c r="H8" s="4" t="s">
        <v>10</v>
      </c>
    </row>
    <row r="9" spans="1:8" ht="33" customHeight="1">
      <c r="A9" s="23" t="s">
        <v>15</v>
      </c>
      <c r="B9" s="23"/>
      <c r="C9" s="23"/>
      <c r="D9" s="23"/>
      <c r="E9" s="23"/>
      <c r="F9" s="23"/>
      <c r="G9" s="20"/>
      <c r="H9" s="20"/>
    </row>
    <row r="10" spans="1:8" ht="47.25" customHeight="1">
      <c r="A10" s="6" t="s">
        <v>6</v>
      </c>
      <c r="B10" s="7" t="s">
        <v>11</v>
      </c>
      <c r="C10" s="6">
        <v>15.3</v>
      </c>
      <c r="D10" s="6">
        <v>1</v>
      </c>
      <c r="E10" s="6">
        <v>12024</v>
      </c>
      <c r="F10" s="6">
        <v>15.3</v>
      </c>
      <c r="G10" s="22">
        <v>15.3</v>
      </c>
      <c r="H10" s="14">
        <f>G10/F10*100</f>
        <v>100</v>
      </c>
    </row>
    <row r="11" spans="1:8" ht="69" customHeight="1">
      <c r="A11" s="24" t="s">
        <v>12</v>
      </c>
      <c r="B11" s="24"/>
      <c r="C11" s="24"/>
      <c r="D11" s="24"/>
      <c r="E11" s="24"/>
      <c r="F11" s="24"/>
      <c r="G11" s="21"/>
      <c r="H11" s="21"/>
    </row>
    <row r="12" spans="1:8" ht="35.25" customHeight="1">
      <c r="A12" s="6">
        <v>2</v>
      </c>
      <c r="B12" s="7" t="s">
        <v>13</v>
      </c>
      <c r="C12" s="6">
        <v>167.8</v>
      </c>
      <c r="D12" s="6">
        <v>11</v>
      </c>
      <c r="E12" s="6">
        <v>12000</v>
      </c>
      <c r="F12" s="6">
        <v>167.8</v>
      </c>
      <c r="G12" s="8">
        <v>167.7</v>
      </c>
      <c r="H12" s="9">
        <f>G12/F12*100</f>
        <v>99.94040524433848</v>
      </c>
    </row>
    <row r="13" spans="1:8" ht="72.75" customHeight="1">
      <c r="A13" s="6">
        <v>3</v>
      </c>
      <c r="B13" s="7" t="s">
        <v>17</v>
      </c>
      <c r="C13" s="6">
        <v>63.6</v>
      </c>
      <c r="D13" s="6">
        <v>1</v>
      </c>
      <c r="E13" s="6">
        <v>50000</v>
      </c>
      <c r="F13" s="6">
        <v>63.6</v>
      </c>
      <c r="G13" s="8">
        <v>63.6</v>
      </c>
      <c r="H13" s="9">
        <f>G13/F13*100</f>
        <v>100</v>
      </c>
    </row>
    <row r="14" spans="1:8" ht="41.25" customHeight="1">
      <c r="A14" s="20" t="s">
        <v>18</v>
      </c>
      <c r="B14" s="20"/>
      <c r="C14" s="20"/>
      <c r="D14" s="20"/>
      <c r="E14" s="20"/>
      <c r="F14" s="20"/>
      <c r="G14" s="20"/>
      <c r="H14" s="20"/>
    </row>
    <row r="15" spans="1:8" ht="33.75" customHeight="1">
      <c r="A15" s="6">
        <v>4</v>
      </c>
      <c r="B15" s="7" t="s">
        <v>19</v>
      </c>
      <c r="C15" s="6">
        <v>169.1</v>
      </c>
      <c r="D15" s="6"/>
      <c r="E15" s="6"/>
      <c r="F15" s="6">
        <v>169.1</v>
      </c>
      <c r="G15" s="8">
        <v>169.1</v>
      </c>
      <c r="H15" s="9">
        <f>G15/F15*100</f>
        <v>100</v>
      </c>
    </row>
    <row r="16" spans="1:8" ht="12.75">
      <c r="A16" s="4" t="s">
        <v>16</v>
      </c>
      <c r="B16" s="10" t="s">
        <v>14</v>
      </c>
      <c r="C16" s="4">
        <f>C10+C12+C13+C15</f>
        <v>415.8</v>
      </c>
      <c r="D16" s="4">
        <f>D10+D12+D13+D15</f>
        <v>13</v>
      </c>
      <c r="E16" s="13">
        <v>10395</v>
      </c>
      <c r="F16" s="4">
        <f>F10+F12+F13+F15</f>
        <v>415.8</v>
      </c>
      <c r="G16" s="11">
        <f>G10+G12+G13+G15</f>
        <v>415.7</v>
      </c>
      <c r="H16" s="12">
        <f>G16/F16*100</f>
        <v>99.97594997594997</v>
      </c>
    </row>
    <row r="17" spans="6:7" ht="12.75">
      <c r="F17" s="1"/>
      <c r="G17" s="1"/>
    </row>
    <row r="19" ht="12.75">
      <c r="G19" s="2"/>
    </row>
    <row r="20" ht="12.75">
      <c r="G20" s="2"/>
    </row>
  </sheetData>
  <mergeCells count="12">
    <mergeCell ref="A14:H14"/>
    <mergeCell ref="D7:D8"/>
    <mergeCell ref="A9:H9"/>
    <mergeCell ref="A11:H11"/>
    <mergeCell ref="A1:H3"/>
    <mergeCell ref="A5:H5"/>
    <mergeCell ref="G7:H7"/>
    <mergeCell ref="A7:A8"/>
    <mergeCell ref="B7:B8"/>
    <mergeCell ref="C7:C8"/>
    <mergeCell ref="E7:E8"/>
    <mergeCell ref="F7:F8"/>
  </mergeCells>
  <printOptions/>
  <pageMargins left="0.7874015748031497" right="0.1968503937007874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003b</cp:lastModifiedBy>
  <cp:lastPrinted>2015-03-24T10:15:45Z</cp:lastPrinted>
  <dcterms:created xsi:type="dcterms:W3CDTF">1996-10-08T23:32:33Z</dcterms:created>
  <dcterms:modified xsi:type="dcterms:W3CDTF">2015-03-25T10:19:43Z</dcterms:modified>
  <cp:category/>
  <cp:version/>
  <cp:contentType/>
  <cp:contentStatus/>
</cp:coreProperties>
</file>